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externalReferences>
    <externalReference r:id="rId5"/>
  </externalReference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<sst xmlns="http://schemas.openxmlformats.org/spreadsheetml/2006/main" count="453" uniqueCount="245">
  <si>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</si>
  <si>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</si>
  <si>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</si>
  <si>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</si>
  <si>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</si>
  <si>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</si>
  <si>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</si>
  <si>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</si>
  <si>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</si>
  <si>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</si>
  <si>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</si>
  <si>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</si>
  <si>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</si>
  <si>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</si>
  <si>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</si>
  <si>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</si>
  <si>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</si>
  <si>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</si>
  <si>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</si>
  <si>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</si>
  <si>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</si>
  <si>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</si>
  <si>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</si>
  <si>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</si>
  <si>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</si>
  <si>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</si>
  <si>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</si>
  <si>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</si>
  <si>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</si>
  <si>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</si>
  <si>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</si>
  <si>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</si>
  <si>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Приложение № 9 
к приказу отдела образования 
от 14.09.2021 №167</t>
  </si>
  <si>
    <t>Муниципальное общеобразовательное учреждение "Средняя общеобразовательная школа №1" г. Малоярославец Малоярославецкого района Калужской области</t>
  </si>
  <si>
    <t>Александровна</t>
  </si>
  <si>
    <t>Мария</t>
  </si>
  <si>
    <t>Андреевна</t>
  </si>
  <si>
    <t>Сергеевна</t>
  </si>
  <si>
    <t>Наличие диплома победителя или призера муниципального этапа 2022/23 учебного  года</t>
  </si>
  <si>
    <t>Александр</t>
  </si>
  <si>
    <t>Сергеевич</t>
  </si>
  <si>
    <t>Ивановна</t>
  </si>
  <si>
    <t>Павловна</t>
  </si>
  <si>
    <t>Алексеевич</t>
  </si>
  <si>
    <t>Дарья</t>
  </si>
  <si>
    <t>Владимировна</t>
  </si>
  <si>
    <t>Призёр</t>
  </si>
  <si>
    <t>Дмитриевич</t>
  </si>
  <si>
    <t>Вячеслав</t>
  </si>
  <si>
    <t>Васильевич</t>
  </si>
  <si>
    <t>Ульяна</t>
  </si>
  <si>
    <t>Артур</t>
  </si>
  <si>
    <t>Арсенович</t>
  </si>
  <si>
    <t>Дмитрий</t>
  </si>
  <si>
    <t>Пирумов</t>
  </si>
  <si>
    <t>Александрович</t>
  </si>
  <si>
    <t>Константиновна</t>
  </si>
  <si>
    <t>Игоревна</t>
  </si>
  <si>
    <t>Даниил</t>
  </si>
  <si>
    <t>Андреевич</t>
  </si>
  <si>
    <t>Жукова</t>
  </si>
  <si>
    <t>Виктор</t>
  </si>
  <si>
    <t>Максимович</t>
  </si>
  <si>
    <t>Татьяна</t>
  </si>
  <si>
    <t>Полина</t>
  </si>
  <si>
    <t>Александра</t>
  </si>
  <si>
    <t>Максим</t>
  </si>
  <si>
    <t>Денис</t>
  </si>
  <si>
    <t>Иванов</t>
  </si>
  <si>
    <t>Михаил</t>
  </si>
  <si>
    <t>Аксенов</t>
  </si>
  <si>
    <t>Максимовна</t>
  </si>
  <si>
    <t>Владимирович</t>
  </si>
  <si>
    <t>Арина</t>
  </si>
  <si>
    <t>Кривцова</t>
  </si>
  <si>
    <t>Алена</t>
  </si>
  <si>
    <t>Олегович</t>
  </si>
  <si>
    <t>Константинович</t>
  </si>
  <si>
    <t>Артем</t>
  </si>
  <si>
    <t>Бочарникова</t>
  </si>
  <si>
    <t>Ангелина</t>
  </si>
  <si>
    <t>Юрий</t>
  </si>
  <si>
    <t>Елизавета</t>
  </si>
  <si>
    <t>Глеб</t>
  </si>
  <si>
    <t>Денисович</t>
  </si>
  <si>
    <t>Анастасия</t>
  </si>
  <si>
    <t>Шеина</t>
  </si>
  <si>
    <t>Зоя</t>
  </si>
  <si>
    <t>Кололобаева</t>
  </si>
  <si>
    <t>Шлапак</t>
  </si>
  <si>
    <t xml:space="preserve">Дмитрий </t>
  </si>
  <si>
    <t>Недведская</t>
  </si>
  <si>
    <t>Белимова</t>
  </si>
  <si>
    <t xml:space="preserve">Анастасия </t>
  </si>
  <si>
    <t>Дмитриевна</t>
  </si>
  <si>
    <t>Герасимова</t>
  </si>
  <si>
    <t>Муниципальное общеобразовательное учреждение "Средняя общеобразовательная школа №1", г.Малоярославец Малоярославецкого района Калужской области</t>
  </si>
  <si>
    <t>6Д</t>
  </si>
  <si>
    <t>6б</t>
  </si>
  <si>
    <t>6г</t>
  </si>
  <si>
    <t>6Г</t>
  </si>
  <si>
    <t>6в</t>
  </si>
  <si>
    <t>Кривенко</t>
  </si>
  <si>
    <t>Ашуров</t>
  </si>
  <si>
    <t>Хусаин</t>
  </si>
  <si>
    <t>Лочинович</t>
  </si>
  <si>
    <t>Дороничкин</t>
  </si>
  <si>
    <t>Евгеньевич</t>
  </si>
  <si>
    <t>5б</t>
  </si>
  <si>
    <t>Дорожечкин</t>
  </si>
  <si>
    <t>Ибрагимов</t>
  </si>
  <si>
    <t>Юсуфджон</t>
  </si>
  <si>
    <t>Хуршедович</t>
  </si>
  <si>
    <t>5а</t>
  </si>
  <si>
    <t>Быков</t>
  </si>
  <si>
    <t>Семен</t>
  </si>
  <si>
    <t>Турдыев</t>
  </si>
  <si>
    <t>5г</t>
  </si>
  <si>
    <t>Одегов</t>
  </si>
  <si>
    <t>Захаров</t>
  </si>
  <si>
    <t>Владимир</t>
  </si>
  <si>
    <t>Унанян</t>
  </si>
  <si>
    <t>Эдвин</t>
  </si>
  <si>
    <t>Шампанов</t>
  </si>
  <si>
    <t>Захар</t>
  </si>
  <si>
    <t>5Г</t>
  </si>
  <si>
    <t>Хомченко</t>
  </si>
  <si>
    <t>Илья</t>
  </si>
  <si>
    <t>Михайлович</t>
  </si>
  <si>
    <t>Бобров</t>
  </si>
  <si>
    <t>Иван</t>
  </si>
  <si>
    <t>КаргапольцевВячеслав</t>
  </si>
  <si>
    <t>Ахмедов</t>
  </si>
  <si>
    <t>Носиржон</t>
  </si>
  <si>
    <t>Федор</t>
  </si>
  <si>
    <t>Федотов</t>
  </si>
  <si>
    <t>Соломонова</t>
  </si>
  <si>
    <t>Васильевна</t>
  </si>
  <si>
    <t>5А</t>
  </si>
  <si>
    <t xml:space="preserve">Соломонова </t>
  </si>
  <si>
    <t>Василина</t>
  </si>
  <si>
    <t>Устинова</t>
  </si>
  <si>
    <t>Новикова</t>
  </si>
  <si>
    <t>Семенова</t>
  </si>
  <si>
    <t>Фомичева</t>
  </si>
  <si>
    <t>6Б</t>
  </si>
  <si>
    <t xml:space="preserve">Федорова </t>
  </si>
  <si>
    <t>Варвара</t>
  </si>
  <si>
    <t>5Б</t>
  </si>
  <si>
    <t xml:space="preserve">Флештер </t>
  </si>
  <si>
    <t>Оксана</t>
  </si>
  <si>
    <t>Бабадей</t>
  </si>
  <si>
    <t>Вадимовна</t>
  </si>
  <si>
    <t>Анискина</t>
  </si>
  <si>
    <t>Романовна</t>
  </si>
  <si>
    <t>8Г</t>
  </si>
  <si>
    <t>Ефимова</t>
  </si>
  <si>
    <t>Софья</t>
  </si>
  <si>
    <t>8А</t>
  </si>
  <si>
    <t>Давыденко</t>
  </si>
  <si>
    <t>Вероника</t>
  </si>
  <si>
    <t>Леонидовна</t>
  </si>
  <si>
    <t>8Д</t>
  </si>
  <si>
    <t xml:space="preserve">Давыдова </t>
  </si>
  <si>
    <t>7в</t>
  </si>
  <si>
    <t xml:space="preserve">Литвинова </t>
  </si>
  <si>
    <t xml:space="preserve">Татьяна </t>
  </si>
  <si>
    <t>7а</t>
  </si>
  <si>
    <t>7д</t>
  </si>
  <si>
    <t>Королева</t>
  </si>
  <si>
    <t>Талабаева</t>
  </si>
  <si>
    <t>Натэлла</t>
  </si>
  <si>
    <t>Арсеновна</t>
  </si>
  <si>
    <t>7В</t>
  </si>
  <si>
    <t>8Б</t>
  </si>
  <si>
    <t xml:space="preserve">Трегубова </t>
  </si>
  <si>
    <t>Карпова</t>
  </si>
  <si>
    <t>Фомина</t>
  </si>
  <si>
    <t>Милена</t>
  </si>
  <si>
    <t>Макагонова</t>
  </si>
  <si>
    <t>Эдуардовна</t>
  </si>
  <si>
    <t xml:space="preserve">Глебова </t>
  </si>
  <si>
    <t>8д</t>
  </si>
  <si>
    <t>Баленко</t>
  </si>
  <si>
    <t>муниципальное общеобразовательное учреждение "Средняя общеобразовательная школа №1", г.Малоярославец Малоярославецкого района Калужской области</t>
  </si>
  <si>
    <t>Шуркин</t>
  </si>
  <si>
    <t xml:space="preserve">Коломиец </t>
  </si>
  <si>
    <t>Алексей</t>
  </si>
  <si>
    <t xml:space="preserve">Бихол </t>
  </si>
  <si>
    <t>Романович</t>
  </si>
  <si>
    <t>Дроздов</t>
  </si>
  <si>
    <t>Марат</t>
  </si>
  <si>
    <t>7г</t>
  </si>
  <si>
    <t>Голышев</t>
  </si>
  <si>
    <t>Тимофей</t>
  </si>
  <si>
    <t>Вахов</t>
  </si>
  <si>
    <t>Кирилл</t>
  </si>
  <si>
    <t>Джаборов</t>
  </si>
  <si>
    <t>Суннатоллох</t>
  </si>
  <si>
    <t>Фатхуллоевич</t>
  </si>
  <si>
    <t>7б</t>
  </si>
  <si>
    <t>Чередников</t>
  </si>
  <si>
    <t>8г</t>
  </si>
  <si>
    <t>Любкин</t>
  </si>
  <si>
    <t>Никита</t>
  </si>
  <si>
    <t>Серегин</t>
  </si>
  <si>
    <t>8б</t>
  </si>
  <si>
    <t xml:space="preserve">Ганган </t>
  </si>
  <si>
    <t>Болдин</t>
  </si>
  <si>
    <t>Павел</t>
  </si>
  <si>
    <t>11А</t>
  </si>
  <si>
    <t xml:space="preserve">Чернышов </t>
  </si>
  <si>
    <t>11б</t>
  </si>
  <si>
    <t xml:space="preserve">Грибов </t>
  </si>
  <si>
    <t xml:space="preserve">Артём </t>
  </si>
  <si>
    <t>Вячеславович</t>
  </si>
  <si>
    <t>9В</t>
  </si>
  <si>
    <t>Самбуров</t>
  </si>
  <si>
    <t>Меткурбанов</t>
  </si>
  <si>
    <t>Владиславович</t>
  </si>
  <si>
    <t>Дёмин</t>
  </si>
  <si>
    <t>Константин</t>
  </si>
  <si>
    <t>9А</t>
  </si>
  <si>
    <t>11а</t>
  </si>
  <si>
    <t>Румянцев</t>
  </si>
  <si>
    <t>Арсений</t>
  </si>
  <si>
    <t>Воротынцев</t>
  </si>
  <si>
    <t xml:space="preserve">Егорова </t>
  </si>
  <si>
    <t>Алёна</t>
  </si>
  <si>
    <t>Денисовна</t>
  </si>
  <si>
    <t>Михаилова</t>
  </si>
  <si>
    <t>Трубенок</t>
  </si>
  <si>
    <t>Елезавета</t>
  </si>
  <si>
    <t>Жадькова</t>
  </si>
  <si>
    <t>Евгеньевна</t>
  </si>
  <si>
    <t>Каргаева</t>
  </si>
  <si>
    <t>Тимуровна</t>
  </si>
  <si>
    <t>Косяченко</t>
  </si>
  <si>
    <t>Анна</t>
  </si>
  <si>
    <t xml:space="preserve">Быкова </t>
  </si>
  <si>
    <t>Лексина</t>
  </si>
  <si>
    <t>Бодрина</t>
  </si>
  <si>
    <t>Валентина</t>
  </si>
  <si>
    <t>Викторовна</t>
  </si>
  <si>
    <t>Физ-ра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</si>
</sst>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19]dd/mm/yyyy"/>
  </numFmts>
  <fonts count="6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8"/>
      <color indexed="10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111111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rgb="FF111111"/>
      <name val="Arial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7" fillId="34" borderId="0" xfId="0" applyNumberFormat="1" applyFont="1" applyFill="1" applyBorder="1" applyAlignment="1">
      <alignment horizontal="left" vertical="center" wrapText="1"/>
    </xf>
    <xf numFmtId="49" fontId="57" fillId="35" borderId="0" xfId="0" applyNumberFormat="1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58" fillId="34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11" fillId="0" borderId="10" xfId="53" applyFont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top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59" fillId="34" borderId="10" xfId="0" applyFont="1" applyFill="1" applyBorder="1" applyAlignment="1">
      <alignment vertical="center"/>
    </xf>
    <xf numFmtId="0" fontId="12" fillId="0" borderId="10" xfId="53" applyFont="1" applyBorder="1" applyAlignment="1">
      <alignment horizontal="left" vertical="center" wrapText="1"/>
      <protection/>
    </xf>
    <xf numFmtId="0" fontId="12" fillId="0" borderId="10" xfId="53" applyFont="1" applyBorder="1" applyAlignment="1">
      <alignment vertical="center" wrapText="1"/>
      <protection/>
    </xf>
    <xf numFmtId="0" fontId="15" fillId="0" borderId="10" xfId="0" applyFont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/>
    </xf>
    <xf numFmtId="0" fontId="3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49" fontId="60" fillId="34" borderId="10" xfId="0" applyNumberFormat="1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horizontal="left" vertical="top" wrapText="1"/>
    </xf>
    <xf numFmtId="49" fontId="60" fillId="36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11" fillId="0" borderId="10" xfId="53" applyFont="1" applyBorder="1" applyAlignment="1">
      <alignment vertical="center" wrapText="1"/>
      <protection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11" fillId="0" borderId="10" xfId="53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top"/>
    </xf>
    <xf numFmtId="0" fontId="12" fillId="0" borderId="10" xfId="53" applyFont="1" applyFill="1" applyBorder="1" applyAlignment="1">
      <alignment horizontal="left" vertical="center" wrapText="1"/>
      <protection/>
    </xf>
    <xf numFmtId="0" fontId="58" fillId="37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53" applyFont="1" applyFill="1" applyBorder="1" applyAlignment="1">
      <alignment horizontal="left" vertical="center" wrapText="1"/>
      <protection/>
    </xf>
    <xf numFmtId="0" fontId="59" fillId="33" borderId="10" xfId="0" applyFont="1" applyFill="1" applyBorder="1" applyAlignment="1">
      <alignment vertical="center"/>
    </xf>
    <xf numFmtId="0" fontId="36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61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0" fontId="11" fillId="33" borderId="10" xfId="53" applyFont="1" applyFill="1" applyBorder="1" applyAlignment="1">
      <alignment vertical="center" wrapText="1"/>
      <protection/>
    </xf>
    <xf numFmtId="0" fontId="11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%205%20&#1054;&#1083;&#1080;&#1084;&#1087;&#1080;&#1072;&#1076;&#1072;%20&#1092;&#1080;&#1079;&#1082;&#1091;&#1083;&#1100;&#1090;&#1091;&#1088;&#1072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5-6м"/>
      <sheetName val="5-6д"/>
      <sheetName val="7-8 д"/>
      <sheetName val="7-8М"/>
      <sheetName val="9-11М"/>
      <sheetName val="10"/>
      <sheetName val="9-11Д"/>
      <sheetName val="Отчет о совместимости"/>
    </sheetNames>
    <sheetDataSet>
      <sheetData sheetId="1">
        <row r="13">
          <cell r="K13">
            <v>95</v>
          </cell>
        </row>
        <row r="14">
          <cell r="K14">
            <v>90</v>
          </cell>
        </row>
        <row r="15">
          <cell r="K15">
            <v>89</v>
          </cell>
        </row>
        <row r="16">
          <cell r="K16">
            <v>89</v>
          </cell>
        </row>
        <row r="18">
          <cell r="K18">
            <v>89</v>
          </cell>
        </row>
        <row r="19">
          <cell r="K19" t="str">
            <v>87</v>
          </cell>
        </row>
        <row r="20">
          <cell r="K20">
            <v>85</v>
          </cell>
        </row>
        <row r="21">
          <cell r="K21">
            <v>75</v>
          </cell>
        </row>
        <row r="22">
          <cell r="K22">
            <v>73</v>
          </cell>
        </row>
        <row r="23">
          <cell r="K23">
            <v>71</v>
          </cell>
        </row>
        <row r="24">
          <cell r="K24">
            <v>70</v>
          </cell>
        </row>
        <row r="25">
          <cell r="K25">
            <v>69</v>
          </cell>
        </row>
        <row r="26">
          <cell r="K26">
            <v>64</v>
          </cell>
        </row>
        <row r="27">
          <cell r="K27">
            <v>59</v>
          </cell>
        </row>
        <row r="28">
          <cell r="K28">
            <v>58</v>
          </cell>
        </row>
        <row r="29">
          <cell r="K29">
            <v>50</v>
          </cell>
        </row>
        <row r="30">
          <cell r="K30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zoomScalePageLayoutView="0" workbookViewId="0" topLeftCell="A64">
      <selection activeCell="H77" sqref="H77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5.75390625" style="0" customWidth="1"/>
    <col min="5" max="5" width="7.50390625" style="0" customWidth="1"/>
    <col min="6" max="6" width="12.125" style="0" customWidth="1"/>
    <col min="7" max="7" width="11.875" style="0" customWidth="1"/>
    <col min="8" max="8" width="20.50390625" style="0" customWidth="1"/>
    <col min="9" max="9" width="4.375" style="0" customWidth="1"/>
    <col min="10" max="10" width="14.25390625" style="0" customWidth="1"/>
    <col min="11" max="11" width="11.50390625" style="0" customWidth="1"/>
    <col min="14" max="14" width="4.00390625" style="0" customWidth="1"/>
    <col min="15" max="15" width="3.625" style="0" customWidth="1"/>
    <col min="16" max="16" width="4.125" style="0" customWidth="1"/>
  </cols>
  <sheetData>
    <row r="1" spans="1:8" ht="48.75" customHeight="1">
      <c r="A1" s="7"/>
      <c r="B1" s="4"/>
      <c r="G1" s="99" t="s">
        <v>32</v>
      </c>
      <c r="H1" s="99"/>
    </row>
    <row r="2" spans="2:6" ht="51.75" customHeight="1">
      <c r="B2" s="4"/>
      <c r="D2" s="100" t="s">
        <v>28</v>
      </c>
      <c r="E2" s="100"/>
      <c r="F2" s="100"/>
    </row>
    <row r="3" spans="1:5" ht="102">
      <c r="A3" s="7" t="s">
        <v>29</v>
      </c>
      <c r="B3" s="6" t="s">
        <v>33</v>
      </c>
      <c r="D3" s="8"/>
      <c r="E3" s="8"/>
    </row>
    <row r="4" spans="1:2" ht="12.75">
      <c r="A4" s="3" t="s">
        <v>22</v>
      </c>
      <c r="B4" s="4" t="s">
        <v>244</v>
      </c>
    </row>
    <row r="5" ht="12.75">
      <c r="A5" s="3"/>
    </row>
    <row r="6" spans="1:7" ht="41.25" customHeight="1">
      <c r="A6" s="96" t="s">
        <v>27</v>
      </c>
      <c r="B6" s="96"/>
      <c r="C6" s="96"/>
      <c r="D6" s="97"/>
      <c r="E6" s="98"/>
      <c r="F6" s="98"/>
      <c r="G6" s="98"/>
    </row>
    <row r="7" spans="1:8" s="1" customFormat="1" ht="90" customHeight="1">
      <c r="A7" s="9" t="s">
        <v>0</v>
      </c>
      <c r="B7" s="9" t="s">
        <v>1</v>
      </c>
      <c r="C7" s="9" t="s">
        <v>2</v>
      </c>
      <c r="D7" s="10" t="s">
        <v>26</v>
      </c>
      <c r="E7" s="10" t="s">
        <v>25</v>
      </c>
      <c r="F7" s="10" t="s">
        <v>30</v>
      </c>
      <c r="G7" s="11" t="s">
        <v>31</v>
      </c>
      <c r="H7" s="13" t="s">
        <v>38</v>
      </c>
    </row>
    <row r="8" spans="5:8" ht="30" customHeight="1" hidden="1">
      <c r="E8" s="5"/>
      <c r="H8" s="12"/>
    </row>
    <row r="9" spans="1:8" ht="12" customHeight="1">
      <c r="A9" s="26" t="s">
        <v>86</v>
      </c>
      <c r="B9" s="26" t="s">
        <v>87</v>
      </c>
      <c r="C9" s="26" t="s">
        <v>34</v>
      </c>
      <c r="D9" s="31" t="s">
        <v>96</v>
      </c>
      <c r="E9" s="32" t="s">
        <v>97</v>
      </c>
      <c r="F9" s="22" t="s">
        <v>24</v>
      </c>
      <c r="G9" s="19">
        <v>96</v>
      </c>
      <c r="H9" s="23"/>
    </row>
    <row r="10" spans="1:9" ht="12.75" customHeight="1">
      <c r="A10" s="27" t="s">
        <v>88</v>
      </c>
      <c r="B10" s="27"/>
      <c r="C10" s="27"/>
      <c r="D10" s="31" t="s">
        <v>96</v>
      </c>
      <c r="E10" s="32" t="s">
        <v>98</v>
      </c>
      <c r="F10" s="21"/>
      <c r="G10" s="19">
        <v>84</v>
      </c>
      <c r="H10" s="12"/>
      <c r="I10" s="12"/>
    </row>
    <row r="11" spans="1:17" ht="12" customHeight="1">
      <c r="A11" s="28" t="s">
        <v>89</v>
      </c>
      <c r="B11" s="28" t="s">
        <v>90</v>
      </c>
      <c r="C11" s="28" t="s">
        <v>40</v>
      </c>
      <c r="D11" s="31" t="s">
        <v>96</v>
      </c>
      <c r="E11" s="32" t="s">
        <v>99</v>
      </c>
      <c r="F11" s="12"/>
      <c r="G11" s="19">
        <v>83</v>
      </c>
      <c r="H11" s="12"/>
      <c r="I11" s="12"/>
      <c r="K11" s="15"/>
      <c r="L11" s="15"/>
      <c r="M11" s="15"/>
      <c r="N11" s="17"/>
      <c r="O11" s="15"/>
      <c r="P11" s="17"/>
      <c r="Q11" s="15"/>
    </row>
    <row r="12" spans="1:17" ht="12.75" customHeight="1">
      <c r="A12" s="28" t="s">
        <v>91</v>
      </c>
      <c r="B12" s="28"/>
      <c r="C12" s="29"/>
      <c r="D12" s="31" t="s">
        <v>96</v>
      </c>
      <c r="E12" s="32" t="s">
        <v>99</v>
      </c>
      <c r="F12" s="20"/>
      <c r="G12" s="19">
        <v>82</v>
      </c>
      <c r="H12" s="6"/>
      <c r="I12" s="12"/>
      <c r="K12" s="15"/>
      <c r="L12" s="15"/>
      <c r="M12" s="15"/>
      <c r="N12" s="17"/>
      <c r="O12" s="15"/>
      <c r="P12" s="17"/>
      <c r="Q12" s="15"/>
    </row>
    <row r="13" spans="1:17" ht="12.75" customHeight="1">
      <c r="A13" s="27" t="s">
        <v>92</v>
      </c>
      <c r="B13" s="27" t="s">
        <v>93</v>
      </c>
      <c r="C13" s="27" t="s">
        <v>94</v>
      </c>
      <c r="D13" s="31" t="s">
        <v>96</v>
      </c>
      <c r="E13" s="32" t="s">
        <v>100</v>
      </c>
      <c r="F13" s="20"/>
      <c r="G13" s="19">
        <v>71</v>
      </c>
      <c r="H13" s="12"/>
      <c r="I13" s="12"/>
      <c r="K13" s="16"/>
      <c r="L13" s="16"/>
      <c r="M13" s="16"/>
      <c r="N13" s="17"/>
      <c r="O13" s="16"/>
      <c r="P13" s="17"/>
      <c r="Q13" s="15"/>
    </row>
    <row r="14" spans="1:9" ht="12" customHeight="1">
      <c r="A14" s="30" t="s">
        <v>95</v>
      </c>
      <c r="B14" s="30"/>
      <c r="C14" s="26"/>
      <c r="D14" s="31" t="s">
        <v>96</v>
      </c>
      <c r="E14" s="32" t="s">
        <v>101</v>
      </c>
      <c r="F14" s="21"/>
      <c r="G14" s="19">
        <v>70</v>
      </c>
      <c r="H14" s="12"/>
      <c r="I14" s="12"/>
    </row>
    <row r="15" spans="1:9" ht="10.5" customHeight="1">
      <c r="A15" s="28" t="s">
        <v>102</v>
      </c>
      <c r="B15" s="28" t="s">
        <v>69</v>
      </c>
      <c r="C15" s="29" t="s">
        <v>72</v>
      </c>
      <c r="D15" s="31" t="s">
        <v>96</v>
      </c>
      <c r="E15" s="32" t="s">
        <v>98</v>
      </c>
      <c r="F15" s="21" t="s">
        <v>24</v>
      </c>
      <c r="G15" s="21">
        <f>'[1]5-6м'!K13</f>
        <v>95</v>
      </c>
      <c r="H15" s="12"/>
      <c r="I15" s="12"/>
    </row>
    <row r="16" spans="1:17" ht="12.75" customHeight="1">
      <c r="A16" s="28" t="s">
        <v>103</v>
      </c>
      <c r="B16" s="28" t="s">
        <v>104</v>
      </c>
      <c r="C16" s="28" t="s">
        <v>105</v>
      </c>
      <c r="D16" s="31" t="s">
        <v>96</v>
      </c>
      <c r="E16" s="32" t="s">
        <v>98</v>
      </c>
      <c r="F16" s="21"/>
      <c r="G16" s="21">
        <f>'[1]5-6м'!K14</f>
        <v>90</v>
      </c>
      <c r="H16" s="101"/>
      <c r="I16" s="101"/>
      <c r="K16" s="14"/>
      <c r="L16" s="14"/>
      <c r="M16" s="14"/>
      <c r="N16" s="14"/>
      <c r="O16" s="14"/>
      <c r="P16" s="14"/>
      <c r="Q16" s="14"/>
    </row>
    <row r="17" spans="1:17" ht="12.75" customHeight="1">
      <c r="A17" s="33" t="s">
        <v>106</v>
      </c>
      <c r="B17" s="33" t="s">
        <v>53</v>
      </c>
      <c r="C17" s="33" t="s">
        <v>107</v>
      </c>
      <c r="D17" s="31" t="s">
        <v>96</v>
      </c>
      <c r="E17" s="32" t="s">
        <v>108</v>
      </c>
      <c r="F17" s="24"/>
      <c r="G17" s="21">
        <f>'[1]5-6м'!K15</f>
        <v>89</v>
      </c>
      <c r="H17" s="24"/>
      <c r="I17" s="24"/>
      <c r="K17" s="14"/>
      <c r="L17" s="14"/>
      <c r="M17" s="14"/>
      <c r="N17" s="14"/>
      <c r="O17" s="14"/>
      <c r="P17" s="14"/>
      <c r="Q17" s="14"/>
    </row>
    <row r="18" spans="1:17" ht="12.75" customHeight="1">
      <c r="A18" s="33" t="s">
        <v>109</v>
      </c>
      <c r="B18" s="33" t="s">
        <v>66</v>
      </c>
      <c r="C18" s="33" t="s">
        <v>107</v>
      </c>
      <c r="D18" s="31" t="s">
        <v>96</v>
      </c>
      <c r="E18" s="32" t="s">
        <v>108</v>
      </c>
      <c r="F18" s="24"/>
      <c r="G18" s="21">
        <f>'[1]5-6м'!K16</f>
        <v>89</v>
      </c>
      <c r="H18" s="95"/>
      <c r="I18" s="95"/>
      <c r="Q18" s="14"/>
    </row>
    <row r="19" spans="1:17" ht="12.75" customHeight="1">
      <c r="A19" s="33" t="s">
        <v>110</v>
      </c>
      <c r="B19" s="33" t="s">
        <v>111</v>
      </c>
      <c r="C19" s="33" t="s">
        <v>112</v>
      </c>
      <c r="D19" s="31" t="s">
        <v>96</v>
      </c>
      <c r="E19" s="32" t="s">
        <v>108</v>
      </c>
      <c r="F19" s="95"/>
      <c r="G19" s="95"/>
      <c r="H19" s="24"/>
      <c r="I19" s="24"/>
      <c r="Q19" s="14"/>
    </row>
    <row r="20" spans="1:17" ht="12.75" customHeight="1">
      <c r="A20" s="34" t="s">
        <v>89</v>
      </c>
      <c r="B20" s="34" t="s">
        <v>78</v>
      </c>
      <c r="C20" s="35"/>
      <c r="D20" s="31" t="s">
        <v>96</v>
      </c>
      <c r="E20" s="36" t="s">
        <v>113</v>
      </c>
      <c r="F20" s="24"/>
      <c r="G20" s="24">
        <f>'[1]5-6м'!K18</f>
        <v>89</v>
      </c>
      <c r="H20" s="24"/>
      <c r="I20" s="24"/>
      <c r="Q20" s="14"/>
    </row>
    <row r="21" spans="1:17" ht="12.75" customHeight="1">
      <c r="A21" s="37" t="s">
        <v>114</v>
      </c>
      <c r="B21" s="37" t="s">
        <v>115</v>
      </c>
      <c r="C21" s="38"/>
      <c r="D21" s="31" t="s">
        <v>96</v>
      </c>
      <c r="E21" s="39" t="s">
        <v>113</v>
      </c>
      <c r="F21" s="24"/>
      <c r="G21" s="24" t="str">
        <f>'[1]5-6м'!K19</f>
        <v>87</v>
      </c>
      <c r="H21" s="24"/>
      <c r="I21" s="24"/>
      <c r="Q21" s="14"/>
    </row>
    <row r="22" spans="1:17" ht="12.75" customHeight="1">
      <c r="A22" s="26" t="s">
        <v>116</v>
      </c>
      <c r="B22" s="26" t="s">
        <v>67</v>
      </c>
      <c r="C22" s="26" t="s">
        <v>76</v>
      </c>
      <c r="D22" s="31" t="s">
        <v>96</v>
      </c>
      <c r="E22" s="32" t="s">
        <v>117</v>
      </c>
      <c r="F22" s="24"/>
      <c r="G22" s="24">
        <f>'[1]5-6м'!K20</f>
        <v>85</v>
      </c>
      <c r="H22" s="24"/>
      <c r="I22" s="24"/>
      <c r="Q22" s="14"/>
    </row>
    <row r="23" spans="1:17" ht="12.75" customHeight="1">
      <c r="A23" s="33" t="s">
        <v>118</v>
      </c>
      <c r="B23" s="33" t="s">
        <v>39</v>
      </c>
      <c r="C23" s="33"/>
      <c r="D23" s="31" t="s">
        <v>96</v>
      </c>
      <c r="E23" s="32" t="s">
        <v>108</v>
      </c>
      <c r="F23" s="24"/>
      <c r="G23" s="24">
        <f>'[1]5-6м'!K21</f>
        <v>75</v>
      </c>
      <c r="H23" s="24"/>
      <c r="I23" s="24"/>
      <c r="Q23" s="14"/>
    </row>
    <row r="24" spans="1:17" ht="12.75" customHeight="1">
      <c r="A24" s="33" t="s">
        <v>119</v>
      </c>
      <c r="B24" s="33" t="s">
        <v>120</v>
      </c>
      <c r="C24" s="33" t="s">
        <v>40</v>
      </c>
      <c r="D24" s="31" t="s">
        <v>96</v>
      </c>
      <c r="E24" s="32" t="s">
        <v>108</v>
      </c>
      <c r="F24" s="24"/>
      <c r="G24" s="24">
        <f>'[1]5-6м'!K22</f>
        <v>73</v>
      </c>
      <c r="H24" s="24"/>
      <c r="I24" s="24"/>
      <c r="Q24" s="14"/>
    </row>
    <row r="25" spans="1:17" ht="12.75" customHeight="1">
      <c r="A25" s="33" t="s">
        <v>121</v>
      </c>
      <c r="B25" s="33" t="s">
        <v>122</v>
      </c>
      <c r="C25" s="33"/>
      <c r="D25" s="31" t="s">
        <v>96</v>
      </c>
      <c r="E25" s="32" t="s">
        <v>117</v>
      </c>
      <c r="F25" s="24"/>
      <c r="G25" s="24">
        <f>'[1]5-6м'!K23</f>
        <v>71</v>
      </c>
      <c r="H25" s="24"/>
      <c r="I25" s="24"/>
      <c r="Q25" s="14"/>
    </row>
    <row r="26" spans="1:17" ht="12.75" customHeight="1">
      <c r="A26" s="30" t="s">
        <v>123</v>
      </c>
      <c r="B26" s="30" t="s">
        <v>124</v>
      </c>
      <c r="C26" s="26" t="s">
        <v>59</v>
      </c>
      <c r="D26" s="31" t="s">
        <v>96</v>
      </c>
      <c r="E26" s="32" t="s">
        <v>125</v>
      </c>
      <c r="F26" s="24"/>
      <c r="G26" s="24">
        <f>'[1]5-6м'!K24</f>
        <v>70</v>
      </c>
      <c r="H26" s="24"/>
      <c r="I26" s="24"/>
      <c r="Q26" s="14"/>
    </row>
    <row r="27" spans="1:17" ht="12.75" customHeight="1">
      <c r="A27" s="27" t="s">
        <v>126</v>
      </c>
      <c r="B27" s="27" t="s">
        <v>127</v>
      </c>
      <c r="C27" s="27" t="s">
        <v>128</v>
      </c>
      <c r="D27" s="31" t="s">
        <v>96</v>
      </c>
      <c r="E27" s="32" t="s">
        <v>98</v>
      </c>
      <c r="F27" s="24"/>
      <c r="G27" s="24">
        <f>'[1]5-6м'!K25</f>
        <v>69</v>
      </c>
      <c r="H27" s="24"/>
      <c r="I27" s="24"/>
      <c r="K27" s="14"/>
      <c r="L27" s="14"/>
      <c r="M27" s="14"/>
      <c r="N27" s="14"/>
      <c r="O27" s="14"/>
      <c r="P27" s="14"/>
      <c r="Q27" s="14"/>
    </row>
    <row r="28" spans="1:17" ht="12.75" customHeight="1">
      <c r="A28" s="33" t="s">
        <v>129</v>
      </c>
      <c r="B28" s="33" t="s">
        <v>130</v>
      </c>
      <c r="C28" s="33" t="s">
        <v>59</v>
      </c>
      <c r="D28" s="31" t="s">
        <v>96</v>
      </c>
      <c r="E28" s="32" t="s">
        <v>108</v>
      </c>
      <c r="F28" s="24"/>
      <c r="G28" s="24">
        <f>'[1]5-6м'!K26</f>
        <v>64</v>
      </c>
      <c r="H28" s="24"/>
      <c r="I28" s="24"/>
      <c r="K28" s="14"/>
      <c r="L28" s="14"/>
      <c r="M28" s="14"/>
      <c r="N28" s="14"/>
      <c r="O28" s="14"/>
      <c r="P28" s="14"/>
      <c r="Q28" s="14"/>
    </row>
    <row r="29" spans="1:17" ht="12.75" customHeight="1">
      <c r="A29" s="30" t="s">
        <v>131</v>
      </c>
      <c r="B29" s="26"/>
      <c r="C29" s="26" t="s">
        <v>49</v>
      </c>
      <c r="D29" s="31" t="s">
        <v>96</v>
      </c>
      <c r="E29" s="32" t="s">
        <v>98</v>
      </c>
      <c r="F29" s="21"/>
      <c r="G29" s="21">
        <f>'[1]5-6м'!K27</f>
        <v>59</v>
      </c>
      <c r="H29" s="24"/>
      <c r="I29" s="24"/>
      <c r="K29" s="14"/>
      <c r="L29" s="14"/>
      <c r="M29" s="14"/>
      <c r="N29" s="14"/>
      <c r="O29" s="14"/>
      <c r="P29" s="14"/>
      <c r="Q29" s="14"/>
    </row>
    <row r="30" spans="1:17" ht="12.75" customHeight="1">
      <c r="A30" s="34" t="s">
        <v>132</v>
      </c>
      <c r="B30" s="34" t="s">
        <v>133</v>
      </c>
      <c r="C30" s="35"/>
      <c r="D30" s="31" t="s">
        <v>96</v>
      </c>
      <c r="E30" s="36" t="s">
        <v>117</v>
      </c>
      <c r="F30" s="21"/>
      <c r="G30" s="21">
        <f>'[1]5-6м'!K28</f>
        <v>58</v>
      </c>
      <c r="H30" s="24"/>
      <c r="I30" s="24"/>
      <c r="K30" s="14"/>
      <c r="L30" s="14"/>
      <c r="M30" s="14"/>
      <c r="N30" s="14"/>
      <c r="O30" s="14"/>
      <c r="P30" s="14"/>
      <c r="Q30" s="14"/>
    </row>
    <row r="31" spans="1:17" ht="12.75" customHeight="1">
      <c r="A31" s="33" t="s">
        <v>70</v>
      </c>
      <c r="B31" s="33" t="s">
        <v>134</v>
      </c>
      <c r="C31" s="33"/>
      <c r="D31" s="31" t="s">
        <v>96</v>
      </c>
      <c r="E31" s="32" t="s">
        <v>108</v>
      </c>
      <c r="F31" s="21"/>
      <c r="G31" s="21">
        <f>'[1]5-6м'!K29</f>
        <v>50</v>
      </c>
      <c r="H31" s="24"/>
      <c r="I31" s="24"/>
      <c r="K31" s="14"/>
      <c r="L31" s="14"/>
      <c r="M31" s="14"/>
      <c r="N31" s="14"/>
      <c r="O31" s="14"/>
      <c r="P31" s="14"/>
      <c r="Q31" s="14"/>
    </row>
    <row r="32" spans="1:17" ht="12.75" customHeight="1">
      <c r="A32" s="28" t="s">
        <v>135</v>
      </c>
      <c r="B32" s="28" t="s">
        <v>78</v>
      </c>
      <c r="C32" s="28" t="s">
        <v>62</v>
      </c>
      <c r="D32" s="31" t="s">
        <v>96</v>
      </c>
      <c r="E32" s="32" t="s">
        <v>108</v>
      </c>
      <c r="F32" s="24"/>
      <c r="G32" s="21">
        <f>'[1]5-6м'!K30</f>
        <v>45</v>
      </c>
      <c r="H32" s="25"/>
      <c r="I32" s="24"/>
      <c r="K32" s="14"/>
      <c r="L32" s="14"/>
      <c r="M32" s="14"/>
      <c r="N32" s="14"/>
      <c r="O32" s="14"/>
      <c r="P32" s="14"/>
      <c r="Q32" s="14"/>
    </row>
    <row r="33" spans="1:17" ht="12.75" customHeight="1">
      <c r="A33" s="40" t="s">
        <v>136</v>
      </c>
      <c r="B33" s="40" t="s">
        <v>50</v>
      </c>
      <c r="C33" s="43" t="s">
        <v>137</v>
      </c>
      <c r="D33" s="41" t="s">
        <v>96</v>
      </c>
      <c r="E33" s="42" t="s">
        <v>138</v>
      </c>
      <c r="F33" s="21" t="s">
        <v>24</v>
      </c>
      <c r="G33" s="44">
        <v>91</v>
      </c>
      <c r="H33" s="25"/>
      <c r="I33" s="24"/>
      <c r="K33" s="14"/>
      <c r="L33" s="14"/>
      <c r="M33" s="14"/>
      <c r="N33" s="14"/>
      <c r="O33" s="14"/>
      <c r="P33" s="14"/>
      <c r="Q33" s="14"/>
    </row>
    <row r="34" spans="1:17" ht="12.75" customHeight="1">
      <c r="A34" s="40" t="s">
        <v>139</v>
      </c>
      <c r="B34" s="40" t="s">
        <v>140</v>
      </c>
      <c r="C34" s="43" t="s">
        <v>137</v>
      </c>
      <c r="D34" s="41" t="s">
        <v>96</v>
      </c>
      <c r="E34" s="42" t="s">
        <v>138</v>
      </c>
      <c r="F34" s="20"/>
      <c r="G34" s="44">
        <v>90</v>
      </c>
      <c r="H34" s="20"/>
      <c r="I34" s="12"/>
      <c r="K34" s="14"/>
      <c r="L34" s="14"/>
      <c r="M34" s="14"/>
      <c r="N34" s="14"/>
      <c r="O34" s="14"/>
      <c r="P34" s="14"/>
      <c r="Q34" s="14"/>
    </row>
    <row r="35" spans="1:17" ht="12.75" customHeight="1">
      <c r="A35" s="40" t="s">
        <v>141</v>
      </c>
      <c r="B35" s="40" t="s">
        <v>35</v>
      </c>
      <c r="C35" s="40"/>
      <c r="D35" s="41" t="s">
        <v>96</v>
      </c>
      <c r="E35" s="32" t="s">
        <v>98</v>
      </c>
      <c r="F35" s="20"/>
      <c r="G35" s="36">
        <v>80</v>
      </c>
      <c r="H35" s="19"/>
      <c r="I35" s="12"/>
      <c r="K35" s="14"/>
      <c r="L35" s="14"/>
      <c r="M35" s="14"/>
      <c r="N35" s="14"/>
      <c r="O35" s="14"/>
      <c r="P35" s="14"/>
      <c r="Q35" s="14"/>
    </row>
    <row r="36" spans="1:17" ht="12.75" customHeight="1">
      <c r="A36" s="40" t="s">
        <v>142</v>
      </c>
      <c r="B36" s="40" t="s">
        <v>75</v>
      </c>
      <c r="C36" s="43" t="s">
        <v>45</v>
      </c>
      <c r="D36" s="41" t="s">
        <v>96</v>
      </c>
      <c r="E36" s="42" t="s">
        <v>125</v>
      </c>
      <c r="F36" s="20"/>
      <c r="G36" s="44">
        <v>72</v>
      </c>
      <c r="H36" s="19"/>
      <c r="I36" s="12"/>
      <c r="K36" s="14"/>
      <c r="L36" s="14"/>
      <c r="M36" s="14"/>
      <c r="N36" s="14"/>
      <c r="O36" s="14"/>
      <c r="P36" s="14"/>
      <c r="Q36" s="14"/>
    </row>
    <row r="37" spans="1:17" ht="12.75" customHeight="1">
      <c r="A37" s="40" t="s">
        <v>92</v>
      </c>
      <c r="B37" s="40" t="s">
        <v>85</v>
      </c>
      <c r="C37" s="43"/>
      <c r="D37" s="41" t="s">
        <v>96</v>
      </c>
      <c r="E37" s="42" t="s">
        <v>99</v>
      </c>
      <c r="F37" s="20"/>
      <c r="G37" s="44">
        <v>71</v>
      </c>
      <c r="H37" s="19"/>
      <c r="I37" s="12"/>
      <c r="K37" s="14"/>
      <c r="L37" s="14"/>
      <c r="M37" s="14"/>
      <c r="N37" s="14"/>
      <c r="O37" s="14"/>
      <c r="P37" s="14"/>
      <c r="Q37" s="14"/>
    </row>
    <row r="38" spans="1:17" ht="12.75" customHeight="1">
      <c r="A38" s="40" t="s">
        <v>143</v>
      </c>
      <c r="B38" s="40" t="s">
        <v>35</v>
      </c>
      <c r="C38" s="43" t="s">
        <v>41</v>
      </c>
      <c r="D38" s="41" t="s">
        <v>96</v>
      </c>
      <c r="E38" s="42" t="s">
        <v>138</v>
      </c>
      <c r="F38" s="20"/>
      <c r="G38" s="44">
        <v>70</v>
      </c>
      <c r="H38" s="19"/>
      <c r="I38" s="12"/>
      <c r="K38" s="14"/>
      <c r="L38" s="14"/>
      <c r="M38" s="14"/>
      <c r="N38" s="14"/>
      <c r="O38" s="14"/>
      <c r="P38" s="14"/>
      <c r="Q38" s="14"/>
    </row>
    <row r="39" spans="1:17" ht="12.75" customHeight="1">
      <c r="A39" s="40" t="s">
        <v>144</v>
      </c>
      <c r="B39" s="40" t="s">
        <v>82</v>
      </c>
      <c r="C39" s="43" t="s">
        <v>37</v>
      </c>
      <c r="D39" s="41" t="s">
        <v>96</v>
      </c>
      <c r="E39" s="42" t="s">
        <v>145</v>
      </c>
      <c r="F39" s="20"/>
      <c r="G39" s="44">
        <v>68</v>
      </c>
      <c r="H39" s="19"/>
      <c r="I39" s="12"/>
      <c r="K39" s="14"/>
      <c r="L39" s="14"/>
      <c r="M39" s="14"/>
      <c r="N39" s="14"/>
      <c r="O39" s="14"/>
      <c r="P39" s="14"/>
      <c r="Q39" s="14"/>
    </row>
    <row r="40" spans="1:17" ht="12.75" customHeight="1">
      <c r="A40" s="40" t="s">
        <v>146</v>
      </c>
      <c r="B40" s="40" t="s">
        <v>147</v>
      </c>
      <c r="C40" s="43" t="s">
        <v>37</v>
      </c>
      <c r="D40" s="41" t="s">
        <v>96</v>
      </c>
      <c r="E40" s="42" t="s">
        <v>148</v>
      </c>
      <c r="F40" s="19"/>
      <c r="G40" s="44">
        <v>64</v>
      </c>
      <c r="H40" s="19"/>
      <c r="I40" s="12"/>
      <c r="K40" s="14"/>
      <c r="L40" s="14"/>
      <c r="M40" s="14"/>
      <c r="N40" s="14"/>
      <c r="O40" s="14"/>
      <c r="P40" s="14"/>
      <c r="Q40" s="14"/>
    </row>
    <row r="41" spans="1:17" ht="12.75" customHeight="1">
      <c r="A41" s="40" t="s">
        <v>149</v>
      </c>
      <c r="B41" s="40" t="s">
        <v>150</v>
      </c>
      <c r="C41" s="43"/>
      <c r="D41" s="41" t="s">
        <v>96</v>
      </c>
      <c r="E41" s="42" t="s">
        <v>145</v>
      </c>
      <c r="F41" s="19"/>
      <c r="G41" s="44">
        <v>59</v>
      </c>
      <c r="H41" s="19"/>
      <c r="I41" s="12"/>
      <c r="K41" s="14"/>
      <c r="L41" s="14"/>
      <c r="M41" s="14"/>
      <c r="N41" s="14"/>
      <c r="O41" s="14"/>
      <c r="P41" s="14"/>
      <c r="Q41" s="14"/>
    </row>
    <row r="42" spans="1:17" ht="12.75" customHeight="1">
      <c r="A42" s="40" t="s">
        <v>151</v>
      </c>
      <c r="B42" s="40" t="s">
        <v>73</v>
      </c>
      <c r="C42" s="43" t="s">
        <v>152</v>
      </c>
      <c r="D42" s="41" t="s">
        <v>96</v>
      </c>
      <c r="E42" s="42" t="s">
        <v>138</v>
      </c>
      <c r="F42" s="20"/>
      <c r="G42" s="44">
        <v>58</v>
      </c>
      <c r="H42" s="19"/>
      <c r="I42" s="12"/>
      <c r="K42" s="14"/>
      <c r="L42" s="14"/>
      <c r="M42" s="14"/>
      <c r="N42" s="14"/>
      <c r="O42" s="14"/>
      <c r="P42" s="14"/>
      <c r="Q42" s="14"/>
    </row>
    <row r="43" spans="1:17" ht="12.75" customHeight="1">
      <c r="A43" s="45" t="s">
        <v>153</v>
      </c>
      <c r="B43" s="45" t="s">
        <v>73</v>
      </c>
      <c r="C43" s="46" t="s">
        <v>154</v>
      </c>
      <c r="D43" s="47" t="s">
        <v>96</v>
      </c>
      <c r="E43" s="48" t="s">
        <v>155</v>
      </c>
      <c r="F43" s="21" t="s">
        <v>24</v>
      </c>
      <c r="G43" s="36">
        <v>95</v>
      </c>
      <c r="H43" s="19"/>
      <c r="I43" s="12"/>
      <c r="K43" s="14"/>
      <c r="L43" s="14"/>
      <c r="M43" s="14"/>
      <c r="N43" s="14"/>
      <c r="O43" s="14"/>
      <c r="P43" s="14"/>
      <c r="Q43" s="14"/>
    </row>
    <row r="44" spans="1:17" ht="12.75" customHeight="1">
      <c r="A44" s="49" t="s">
        <v>136</v>
      </c>
      <c r="B44" s="49" t="s">
        <v>50</v>
      </c>
      <c r="C44" s="50" t="s">
        <v>137</v>
      </c>
      <c r="D44" s="49" t="s">
        <v>96</v>
      </c>
      <c r="E44" s="36" t="s">
        <v>138</v>
      </c>
      <c r="F44" s="21" t="s">
        <v>46</v>
      </c>
      <c r="G44" s="36">
        <v>93</v>
      </c>
      <c r="H44" s="19"/>
      <c r="I44" s="12"/>
      <c r="K44" s="14"/>
      <c r="L44" s="14"/>
      <c r="M44" s="14"/>
      <c r="N44" s="14"/>
      <c r="O44" s="14"/>
      <c r="P44" s="14"/>
      <c r="Q44" s="14"/>
    </row>
    <row r="45" spans="1:17" ht="12.75" customHeight="1">
      <c r="A45" s="49" t="s">
        <v>136</v>
      </c>
      <c r="B45" s="49" t="s">
        <v>140</v>
      </c>
      <c r="C45" s="51" t="s">
        <v>137</v>
      </c>
      <c r="D45" s="49" t="s">
        <v>96</v>
      </c>
      <c r="E45" s="52" t="s">
        <v>138</v>
      </c>
      <c r="F45" s="21" t="s">
        <v>46</v>
      </c>
      <c r="G45" s="52">
        <v>92</v>
      </c>
      <c r="H45" s="19"/>
      <c r="I45" s="12"/>
      <c r="K45" s="14"/>
      <c r="L45" s="14"/>
      <c r="M45" s="14"/>
      <c r="N45" s="14"/>
      <c r="O45" s="14"/>
      <c r="P45" s="14"/>
      <c r="Q45" s="14"/>
    </row>
    <row r="46" spans="1:17" ht="12.75" customHeight="1">
      <c r="A46" s="45" t="s">
        <v>156</v>
      </c>
      <c r="B46" s="45" t="s">
        <v>157</v>
      </c>
      <c r="C46" s="46" t="s">
        <v>41</v>
      </c>
      <c r="D46" s="47" t="s">
        <v>96</v>
      </c>
      <c r="E46" s="48" t="s">
        <v>158</v>
      </c>
      <c r="F46" s="21"/>
      <c r="G46" s="36">
        <v>91</v>
      </c>
      <c r="H46" s="19"/>
      <c r="I46" s="12"/>
      <c r="K46" s="14"/>
      <c r="L46" s="14"/>
      <c r="M46" s="14"/>
      <c r="N46" s="14"/>
      <c r="O46" s="14"/>
      <c r="P46" s="14"/>
      <c r="Q46" s="14"/>
    </row>
    <row r="47" spans="1:17" ht="12.75" customHeight="1">
      <c r="A47" s="88" t="s">
        <v>170</v>
      </c>
      <c r="B47" s="89" t="s">
        <v>171</v>
      </c>
      <c r="C47" s="90" t="s">
        <v>172</v>
      </c>
      <c r="D47" s="91" t="s">
        <v>96</v>
      </c>
      <c r="E47" s="92" t="s">
        <v>173</v>
      </c>
      <c r="F47" s="93"/>
      <c r="G47" s="94">
        <v>91</v>
      </c>
      <c r="H47" s="93"/>
      <c r="I47" s="12"/>
      <c r="K47" s="14"/>
      <c r="L47" s="14"/>
      <c r="M47" s="14"/>
      <c r="N47" s="14"/>
      <c r="O47" s="14"/>
      <c r="P47" s="14"/>
      <c r="Q47" s="14"/>
    </row>
    <row r="48" spans="1:17" ht="12.75" customHeight="1">
      <c r="A48" s="53" t="s">
        <v>159</v>
      </c>
      <c r="B48" s="53" t="s">
        <v>160</v>
      </c>
      <c r="C48" s="54" t="s">
        <v>161</v>
      </c>
      <c r="D48" s="47" t="s">
        <v>96</v>
      </c>
      <c r="E48" s="48" t="s">
        <v>162</v>
      </c>
      <c r="F48" s="19"/>
      <c r="G48" s="36">
        <v>88</v>
      </c>
      <c r="H48" s="19"/>
      <c r="I48" s="12"/>
      <c r="K48" s="14"/>
      <c r="L48" s="14"/>
      <c r="M48" s="14"/>
      <c r="N48" s="14"/>
      <c r="O48" s="14"/>
      <c r="P48" s="14"/>
      <c r="Q48" s="14"/>
    </row>
    <row r="49" spans="1:17" ht="12.75" customHeight="1">
      <c r="A49" s="49" t="s">
        <v>163</v>
      </c>
      <c r="B49" s="49" t="s">
        <v>44</v>
      </c>
      <c r="C49" s="50" t="s">
        <v>37</v>
      </c>
      <c r="D49" s="49" t="s">
        <v>96</v>
      </c>
      <c r="E49" s="36" t="s">
        <v>164</v>
      </c>
      <c r="F49" s="19"/>
      <c r="G49" s="36">
        <v>75</v>
      </c>
      <c r="H49" s="19"/>
      <c r="I49" s="12"/>
      <c r="K49" s="14"/>
      <c r="L49" s="14"/>
      <c r="M49" s="14"/>
      <c r="N49" s="14"/>
      <c r="O49" s="14"/>
      <c r="P49" s="14"/>
      <c r="Q49" s="14"/>
    </row>
    <row r="50" spans="1:17" ht="12.75" customHeight="1">
      <c r="A50" s="49" t="s">
        <v>165</v>
      </c>
      <c r="B50" s="49" t="s">
        <v>166</v>
      </c>
      <c r="C50" s="50" t="s">
        <v>42</v>
      </c>
      <c r="D50" s="49" t="s">
        <v>96</v>
      </c>
      <c r="E50" s="36" t="s">
        <v>167</v>
      </c>
      <c r="F50" s="19"/>
      <c r="G50" s="36">
        <v>75</v>
      </c>
      <c r="H50" s="19"/>
      <c r="I50" s="12"/>
      <c r="K50" s="16"/>
      <c r="L50" s="16"/>
      <c r="M50" s="16"/>
      <c r="N50" s="14"/>
      <c r="O50" s="16"/>
      <c r="P50" s="14"/>
      <c r="Q50" s="14"/>
    </row>
    <row r="51" spans="1:17" ht="12.75" customHeight="1">
      <c r="A51" s="49" t="s">
        <v>86</v>
      </c>
      <c r="B51" s="49" t="s">
        <v>87</v>
      </c>
      <c r="C51" s="50" t="s">
        <v>34</v>
      </c>
      <c r="D51" s="49" t="s">
        <v>96</v>
      </c>
      <c r="E51" s="36" t="s">
        <v>168</v>
      </c>
      <c r="F51" s="19"/>
      <c r="G51" s="36">
        <v>71</v>
      </c>
      <c r="H51" s="19"/>
      <c r="I51" s="12"/>
      <c r="K51" s="14"/>
      <c r="L51" s="14"/>
      <c r="M51" s="14"/>
      <c r="N51" s="14"/>
      <c r="O51" s="14"/>
      <c r="P51" s="14"/>
      <c r="Q51" s="14"/>
    </row>
    <row r="52" spans="1:17" ht="27.75" customHeight="1">
      <c r="A52" s="49" t="s">
        <v>169</v>
      </c>
      <c r="B52" s="49" t="s">
        <v>64</v>
      </c>
      <c r="C52" s="50" t="s">
        <v>37</v>
      </c>
      <c r="D52" s="49" t="s">
        <v>96</v>
      </c>
      <c r="E52" s="36" t="s">
        <v>164</v>
      </c>
      <c r="F52" s="19"/>
      <c r="G52" s="36">
        <v>69</v>
      </c>
      <c r="H52" s="19"/>
      <c r="I52" s="12"/>
      <c r="K52" s="14"/>
      <c r="L52" s="14"/>
      <c r="M52" s="14"/>
      <c r="N52" s="14"/>
      <c r="O52" s="14"/>
      <c r="P52" s="14"/>
      <c r="Q52" s="14"/>
    </row>
    <row r="53" spans="1:9" ht="12.75" customHeight="1">
      <c r="A53" s="57" t="s">
        <v>60</v>
      </c>
      <c r="B53" s="57" t="s">
        <v>64</v>
      </c>
      <c r="C53" s="58" t="s">
        <v>37</v>
      </c>
      <c r="D53" s="47" t="s">
        <v>96</v>
      </c>
      <c r="E53" s="48" t="s">
        <v>174</v>
      </c>
      <c r="F53" s="19"/>
      <c r="G53" s="36">
        <v>64</v>
      </c>
      <c r="H53" s="19"/>
      <c r="I53" s="12"/>
    </row>
    <row r="54" spans="1:9" ht="12.75" customHeight="1">
      <c r="A54" s="49" t="s">
        <v>175</v>
      </c>
      <c r="B54" s="49" t="s">
        <v>82</v>
      </c>
      <c r="C54" s="50" t="s">
        <v>57</v>
      </c>
      <c r="D54" s="49" t="s">
        <v>96</v>
      </c>
      <c r="E54" s="36" t="s">
        <v>174</v>
      </c>
      <c r="F54" s="19"/>
      <c r="G54" s="36">
        <v>60</v>
      </c>
      <c r="H54" s="19"/>
      <c r="I54" s="12"/>
    </row>
    <row r="55" spans="1:10" ht="12.75" customHeight="1">
      <c r="A55" s="83" t="s">
        <v>176</v>
      </c>
      <c r="B55" s="59" t="s">
        <v>157</v>
      </c>
      <c r="C55" s="56" t="s">
        <v>56</v>
      </c>
      <c r="D55" s="60" t="s">
        <v>96</v>
      </c>
      <c r="E55" s="61" t="s">
        <v>174</v>
      </c>
      <c r="F55" s="19"/>
      <c r="G55" s="36">
        <v>55</v>
      </c>
      <c r="H55" s="19"/>
      <c r="I55" s="12"/>
      <c r="J55" s="14"/>
    </row>
    <row r="56" spans="1:10" ht="12.75" customHeight="1">
      <c r="A56" s="55" t="s">
        <v>177</v>
      </c>
      <c r="B56" s="55" t="s">
        <v>178</v>
      </c>
      <c r="C56" s="56" t="s">
        <v>37</v>
      </c>
      <c r="D56" s="47" t="s">
        <v>96</v>
      </c>
      <c r="E56" s="48" t="s">
        <v>173</v>
      </c>
      <c r="F56" s="19"/>
      <c r="G56" s="36">
        <v>54</v>
      </c>
      <c r="H56" s="19"/>
      <c r="I56" s="12"/>
      <c r="J56" s="14"/>
    </row>
    <row r="57" spans="1:16" ht="12.75" customHeight="1">
      <c r="A57" s="62" t="s">
        <v>179</v>
      </c>
      <c r="B57" s="62" t="s">
        <v>35</v>
      </c>
      <c r="C57" s="54" t="s">
        <v>180</v>
      </c>
      <c r="D57" s="47" t="s">
        <v>96</v>
      </c>
      <c r="E57" s="48" t="s">
        <v>158</v>
      </c>
      <c r="F57" s="19"/>
      <c r="G57" s="36">
        <v>52</v>
      </c>
      <c r="H57" s="19"/>
      <c r="I57" s="12"/>
      <c r="J57" s="14"/>
      <c r="K57" s="14"/>
      <c r="L57" s="14"/>
      <c r="M57" s="14"/>
      <c r="N57" s="14"/>
      <c r="O57" s="14"/>
      <c r="P57" s="14"/>
    </row>
    <row r="58" spans="1:16" ht="12.75" customHeight="1">
      <c r="A58" s="57" t="s">
        <v>181</v>
      </c>
      <c r="B58" s="57" t="s">
        <v>63</v>
      </c>
      <c r="C58" s="58" t="s">
        <v>42</v>
      </c>
      <c r="D58" s="47" t="s">
        <v>96</v>
      </c>
      <c r="E58" s="48" t="s">
        <v>182</v>
      </c>
      <c r="F58" s="19"/>
      <c r="G58" s="36">
        <v>49</v>
      </c>
      <c r="H58" s="19"/>
      <c r="I58" s="12"/>
      <c r="J58" s="14"/>
      <c r="K58" s="18"/>
      <c r="L58" s="18"/>
      <c r="M58" s="18"/>
      <c r="N58" s="14"/>
      <c r="O58" s="18"/>
      <c r="P58" s="14"/>
    </row>
    <row r="59" spans="1:16" ht="12.75" customHeight="1">
      <c r="A59" s="49" t="s">
        <v>183</v>
      </c>
      <c r="B59" s="49" t="s">
        <v>157</v>
      </c>
      <c r="C59" s="63" t="s">
        <v>71</v>
      </c>
      <c r="D59" s="64" t="s">
        <v>184</v>
      </c>
      <c r="E59" s="61" t="s">
        <v>168</v>
      </c>
      <c r="F59" s="19"/>
      <c r="G59" s="36">
        <v>15</v>
      </c>
      <c r="H59" s="19"/>
      <c r="I59" s="12"/>
      <c r="J59" s="14"/>
      <c r="K59" s="14"/>
      <c r="L59" s="14"/>
      <c r="M59" s="14"/>
      <c r="N59" s="14"/>
      <c r="O59" s="14"/>
      <c r="P59" s="14"/>
    </row>
    <row r="60" spans="1:16" ht="12.75" customHeight="1">
      <c r="A60" s="27" t="s">
        <v>185</v>
      </c>
      <c r="B60" s="27" t="s">
        <v>58</v>
      </c>
      <c r="C60" s="27" t="s">
        <v>55</v>
      </c>
      <c r="D60" s="31" t="s">
        <v>96</v>
      </c>
      <c r="E60" s="32" t="s">
        <v>158</v>
      </c>
      <c r="F60" s="21" t="s">
        <v>24</v>
      </c>
      <c r="G60" s="36">
        <v>95</v>
      </c>
      <c r="H60" s="19"/>
      <c r="I60" s="12"/>
      <c r="J60" s="14"/>
      <c r="K60" s="15"/>
      <c r="L60" s="15"/>
      <c r="M60" s="15"/>
      <c r="N60" s="14"/>
      <c r="O60" s="15"/>
      <c r="P60" s="14"/>
    </row>
    <row r="61" spans="1:16" ht="12.75" customHeight="1">
      <c r="A61" s="28" t="s">
        <v>186</v>
      </c>
      <c r="B61" s="28" t="s">
        <v>187</v>
      </c>
      <c r="C61" s="29" t="s">
        <v>55</v>
      </c>
      <c r="D61" s="31" t="s">
        <v>96</v>
      </c>
      <c r="E61" s="32" t="s">
        <v>162</v>
      </c>
      <c r="F61" s="21"/>
      <c r="G61" s="36">
        <v>95</v>
      </c>
      <c r="H61" s="19"/>
      <c r="I61" s="12"/>
      <c r="J61" s="14"/>
      <c r="K61" s="14"/>
      <c r="L61" s="14"/>
      <c r="M61" s="14"/>
      <c r="N61" s="14"/>
      <c r="O61" s="14"/>
      <c r="P61" s="14"/>
    </row>
    <row r="62" spans="1:16" ht="12.75" customHeight="1">
      <c r="A62" s="26" t="s">
        <v>188</v>
      </c>
      <c r="B62" s="26" t="s">
        <v>83</v>
      </c>
      <c r="C62" s="26" t="s">
        <v>59</v>
      </c>
      <c r="D62" s="31" t="s">
        <v>96</v>
      </c>
      <c r="E62" s="32" t="s">
        <v>162</v>
      </c>
      <c r="F62" s="21"/>
      <c r="G62" s="36">
        <v>93</v>
      </c>
      <c r="H62" s="19"/>
      <c r="I62" s="12"/>
      <c r="J62" s="14"/>
      <c r="K62" s="14"/>
      <c r="L62" s="14"/>
      <c r="M62" s="14"/>
      <c r="N62" s="14"/>
      <c r="O62" s="14"/>
      <c r="P62" s="14"/>
    </row>
    <row r="63" spans="1:16" ht="12.75" customHeight="1">
      <c r="A63" s="30" t="s">
        <v>119</v>
      </c>
      <c r="B63" s="30" t="s">
        <v>39</v>
      </c>
      <c r="C63" s="26" t="s">
        <v>189</v>
      </c>
      <c r="D63" s="31" t="s">
        <v>96</v>
      </c>
      <c r="E63" s="32" t="s">
        <v>155</v>
      </c>
      <c r="F63" s="20"/>
      <c r="G63" s="36">
        <v>93</v>
      </c>
      <c r="H63" s="19"/>
      <c r="I63" s="12"/>
      <c r="J63" s="14"/>
      <c r="K63" s="14"/>
      <c r="L63" s="14"/>
      <c r="M63" s="14"/>
      <c r="N63" s="14"/>
      <c r="O63" s="14"/>
      <c r="P63" s="14"/>
    </row>
    <row r="64" spans="1:16" ht="12.75" customHeight="1">
      <c r="A64" s="27" t="s">
        <v>190</v>
      </c>
      <c r="B64" s="27" t="s">
        <v>191</v>
      </c>
      <c r="C64" s="27" t="s">
        <v>55</v>
      </c>
      <c r="D64" s="31" t="s">
        <v>96</v>
      </c>
      <c r="E64" s="32" t="s">
        <v>174</v>
      </c>
      <c r="F64" s="20"/>
      <c r="G64" s="36">
        <v>94</v>
      </c>
      <c r="H64" s="19"/>
      <c r="I64" s="12"/>
      <c r="J64" s="14"/>
      <c r="K64" s="14"/>
      <c r="L64" s="14"/>
      <c r="M64" s="14"/>
      <c r="N64" s="14"/>
      <c r="O64" s="14"/>
      <c r="P64" s="14"/>
    </row>
    <row r="65" spans="1:10" ht="12.75" customHeight="1">
      <c r="A65" s="65" t="s">
        <v>54</v>
      </c>
      <c r="B65" s="65" t="s">
        <v>51</v>
      </c>
      <c r="C65" s="65" t="s">
        <v>52</v>
      </c>
      <c r="D65" s="31" t="s">
        <v>96</v>
      </c>
      <c r="E65" s="52" t="s">
        <v>192</v>
      </c>
      <c r="F65" s="20"/>
      <c r="G65" s="52">
        <v>93</v>
      </c>
      <c r="H65" s="19"/>
      <c r="I65" s="12"/>
      <c r="J65" s="14"/>
    </row>
    <row r="66" spans="1:10" ht="12.75" customHeight="1">
      <c r="A66" s="65" t="s">
        <v>193</v>
      </c>
      <c r="B66" s="65" t="s">
        <v>194</v>
      </c>
      <c r="C66" s="66" t="s">
        <v>40</v>
      </c>
      <c r="D66" s="31" t="s">
        <v>96</v>
      </c>
      <c r="E66" s="52" t="s">
        <v>167</v>
      </c>
      <c r="F66" s="19"/>
      <c r="G66" s="36">
        <v>92</v>
      </c>
      <c r="H66" s="12"/>
      <c r="I66" s="12"/>
      <c r="J66" s="14"/>
    </row>
    <row r="67" spans="1:10" ht="12.75" customHeight="1">
      <c r="A67" s="65" t="s">
        <v>195</v>
      </c>
      <c r="B67" s="65" t="s">
        <v>196</v>
      </c>
      <c r="C67" s="66" t="s">
        <v>84</v>
      </c>
      <c r="D67" s="31" t="s">
        <v>96</v>
      </c>
      <c r="E67" s="52" t="s">
        <v>168</v>
      </c>
      <c r="F67" s="19"/>
      <c r="G67" s="36">
        <v>90</v>
      </c>
      <c r="H67" s="19"/>
      <c r="I67" s="12"/>
      <c r="J67" s="14"/>
    </row>
    <row r="68" spans="1:10" ht="12.75" customHeight="1">
      <c r="A68" s="66" t="s">
        <v>197</v>
      </c>
      <c r="B68" s="66" t="s">
        <v>198</v>
      </c>
      <c r="C68" s="66" t="s">
        <v>199</v>
      </c>
      <c r="D68" s="31" t="s">
        <v>96</v>
      </c>
      <c r="E68" s="67" t="s">
        <v>200</v>
      </c>
      <c r="F68" s="19"/>
      <c r="G68" s="36">
        <v>90</v>
      </c>
      <c r="H68" s="12"/>
      <c r="I68" s="12"/>
      <c r="J68" s="14"/>
    </row>
    <row r="69" spans="1:10" ht="12.75" customHeight="1">
      <c r="A69" s="33" t="s">
        <v>201</v>
      </c>
      <c r="B69" s="33" t="s">
        <v>66</v>
      </c>
      <c r="C69" s="33" t="s">
        <v>128</v>
      </c>
      <c r="D69" s="31" t="s">
        <v>96</v>
      </c>
      <c r="E69" s="32" t="s">
        <v>202</v>
      </c>
      <c r="F69" s="84"/>
      <c r="G69" s="36">
        <v>90</v>
      </c>
      <c r="H69" s="12"/>
      <c r="I69" s="12"/>
      <c r="J69" s="14"/>
    </row>
    <row r="70" spans="1:10" ht="12.75" customHeight="1">
      <c r="A70" s="68" t="s">
        <v>149</v>
      </c>
      <c r="B70" s="34" t="s">
        <v>61</v>
      </c>
      <c r="C70" s="34" t="s">
        <v>72</v>
      </c>
      <c r="D70" s="31" t="s">
        <v>96</v>
      </c>
      <c r="E70" s="36" t="s">
        <v>182</v>
      </c>
      <c r="F70" s="85"/>
      <c r="G70" s="36">
        <v>77</v>
      </c>
      <c r="H70" s="12"/>
      <c r="I70" s="12"/>
      <c r="J70" s="14"/>
    </row>
    <row r="71" spans="1:9" ht="12.75" customHeight="1">
      <c r="A71" s="66" t="s">
        <v>203</v>
      </c>
      <c r="B71" s="66" t="s">
        <v>204</v>
      </c>
      <c r="C71" s="66" t="s">
        <v>40</v>
      </c>
      <c r="D71" s="31" t="s">
        <v>96</v>
      </c>
      <c r="E71" s="67" t="s">
        <v>192</v>
      </c>
      <c r="F71" s="86"/>
      <c r="G71" s="36">
        <v>70</v>
      </c>
      <c r="H71" s="12"/>
      <c r="I71" s="12"/>
    </row>
    <row r="72" spans="1:9" ht="12.75" customHeight="1">
      <c r="A72" s="69" t="s">
        <v>205</v>
      </c>
      <c r="B72" s="69" t="s">
        <v>39</v>
      </c>
      <c r="C72" s="28" t="s">
        <v>40</v>
      </c>
      <c r="D72" s="31" t="s">
        <v>96</v>
      </c>
      <c r="E72" s="32" t="s">
        <v>206</v>
      </c>
      <c r="F72" s="86"/>
      <c r="G72" s="36">
        <v>40</v>
      </c>
      <c r="H72" s="12"/>
      <c r="I72" s="12"/>
    </row>
    <row r="73" spans="1:9" ht="15.75" customHeight="1">
      <c r="A73" s="33" t="s">
        <v>207</v>
      </c>
      <c r="B73" s="33" t="s">
        <v>204</v>
      </c>
      <c r="C73" s="33" t="s">
        <v>55</v>
      </c>
      <c r="D73" s="31" t="s">
        <v>96</v>
      </c>
      <c r="E73" s="32" t="s">
        <v>202</v>
      </c>
      <c r="F73" s="86"/>
      <c r="G73" s="36">
        <v>15</v>
      </c>
      <c r="H73" s="12"/>
      <c r="I73" s="12"/>
    </row>
    <row r="74" spans="1:9" ht="13.5">
      <c r="A74" s="70" t="s">
        <v>208</v>
      </c>
      <c r="B74" s="70" t="s">
        <v>209</v>
      </c>
      <c r="C74" s="70" t="s">
        <v>47</v>
      </c>
      <c r="D74" s="41" t="s">
        <v>96</v>
      </c>
      <c r="E74" s="32" t="s">
        <v>210</v>
      </c>
      <c r="F74" s="21" t="s">
        <v>24</v>
      </c>
      <c r="G74" s="36">
        <v>96</v>
      </c>
      <c r="H74" s="12"/>
      <c r="I74" s="12"/>
    </row>
    <row r="75" spans="1:9" ht="13.5">
      <c r="A75" s="70" t="s">
        <v>211</v>
      </c>
      <c r="B75" s="70" t="s">
        <v>67</v>
      </c>
      <c r="C75" s="70" t="s">
        <v>40</v>
      </c>
      <c r="D75" s="41" t="s">
        <v>96</v>
      </c>
      <c r="E75" s="36" t="s">
        <v>212</v>
      </c>
      <c r="F75" s="86"/>
      <c r="G75" s="36">
        <v>94</v>
      </c>
      <c r="H75" s="12"/>
      <c r="I75" s="12"/>
    </row>
    <row r="76" spans="1:9" ht="17.25" customHeight="1">
      <c r="A76" s="71" t="s">
        <v>68</v>
      </c>
      <c r="B76" s="71" t="s">
        <v>69</v>
      </c>
      <c r="C76" s="71" t="s">
        <v>55</v>
      </c>
      <c r="D76" s="41" t="s">
        <v>96</v>
      </c>
      <c r="E76" s="32" t="s">
        <v>210</v>
      </c>
      <c r="F76" s="86"/>
      <c r="G76" s="36">
        <v>93</v>
      </c>
      <c r="H76" s="12"/>
      <c r="I76" s="12"/>
    </row>
    <row r="77" spans="1:9" ht="17.25" customHeight="1">
      <c r="A77" s="102" t="s">
        <v>224</v>
      </c>
      <c r="B77" s="102" t="s">
        <v>48</v>
      </c>
      <c r="C77" s="102" t="s">
        <v>77</v>
      </c>
      <c r="D77" s="103" t="s">
        <v>96</v>
      </c>
      <c r="E77" s="104">
        <v>9</v>
      </c>
      <c r="F77" s="105"/>
      <c r="G77" s="94">
        <v>92</v>
      </c>
      <c r="H77" s="12"/>
      <c r="I77" s="12"/>
    </row>
    <row r="78" spans="1:9" ht="15" customHeight="1">
      <c r="A78" s="72" t="s">
        <v>213</v>
      </c>
      <c r="B78" s="72" t="s">
        <v>214</v>
      </c>
      <c r="C78" s="72" t="s">
        <v>215</v>
      </c>
      <c r="D78" s="41" t="s">
        <v>96</v>
      </c>
      <c r="E78" s="32" t="s">
        <v>216</v>
      </c>
      <c r="F78" s="86"/>
      <c r="G78" s="36">
        <v>90</v>
      </c>
      <c r="H78" s="12"/>
      <c r="I78" s="12"/>
    </row>
    <row r="79" spans="1:9" ht="13.5">
      <c r="A79" s="72" t="s">
        <v>217</v>
      </c>
      <c r="B79" s="72" t="s">
        <v>196</v>
      </c>
      <c r="C79" s="72" t="s">
        <v>84</v>
      </c>
      <c r="D79" s="41" t="s">
        <v>96</v>
      </c>
      <c r="E79" s="32">
        <v>9</v>
      </c>
      <c r="F79" s="86"/>
      <c r="G79" s="36">
        <v>90</v>
      </c>
      <c r="H79" s="12"/>
      <c r="I79" s="12"/>
    </row>
    <row r="80" spans="1:9" ht="27">
      <c r="A80" s="70" t="s">
        <v>218</v>
      </c>
      <c r="B80" s="70" t="s">
        <v>127</v>
      </c>
      <c r="C80" s="73" t="s">
        <v>219</v>
      </c>
      <c r="D80" s="41" t="s">
        <v>96</v>
      </c>
      <c r="E80" s="32" t="s">
        <v>210</v>
      </c>
      <c r="F80" s="12"/>
      <c r="G80" s="36">
        <v>84</v>
      </c>
      <c r="H80" s="12"/>
      <c r="I80" s="12"/>
    </row>
    <row r="81" spans="1:9" ht="27">
      <c r="A81" s="74" t="s">
        <v>220</v>
      </c>
      <c r="B81" s="74" t="s">
        <v>221</v>
      </c>
      <c r="C81" s="74" t="s">
        <v>55</v>
      </c>
      <c r="D81" s="41" t="s">
        <v>96</v>
      </c>
      <c r="E81" s="32" t="s">
        <v>222</v>
      </c>
      <c r="F81" s="12"/>
      <c r="G81" s="36">
        <v>75</v>
      </c>
      <c r="H81" s="12"/>
      <c r="I81" s="12"/>
    </row>
    <row r="82" spans="1:9" ht="13.5">
      <c r="A82" s="70" t="s">
        <v>54</v>
      </c>
      <c r="B82" s="70" t="s">
        <v>81</v>
      </c>
      <c r="C82" s="70" t="s">
        <v>52</v>
      </c>
      <c r="D82" s="41" t="s">
        <v>96</v>
      </c>
      <c r="E82" s="32" t="s">
        <v>223</v>
      </c>
      <c r="F82" s="12"/>
      <c r="G82" s="36">
        <v>63</v>
      </c>
      <c r="H82" s="12"/>
      <c r="I82" s="12"/>
    </row>
    <row r="83" spans="1:9" ht="13.5">
      <c r="A83" s="74" t="s">
        <v>218</v>
      </c>
      <c r="B83" s="73" t="s">
        <v>225</v>
      </c>
      <c r="C83" s="87" t="s">
        <v>219</v>
      </c>
      <c r="D83" s="41" t="s">
        <v>96</v>
      </c>
      <c r="E83" s="32" t="s">
        <v>210</v>
      </c>
      <c r="F83" s="12"/>
      <c r="G83" s="36">
        <v>43</v>
      </c>
      <c r="H83" s="12"/>
      <c r="I83" s="12"/>
    </row>
    <row r="84" spans="1:9" ht="13.5">
      <c r="A84" s="75" t="s">
        <v>226</v>
      </c>
      <c r="B84" s="75" t="s">
        <v>130</v>
      </c>
      <c r="C84" s="74" t="s">
        <v>43</v>
      </c>
      <c r="D84" s="41" t="s">
        <v>96</v>
      </c>
      <c r="E84" s="32">
        <v>9</v>
      </c>
      <c r="F84" s="12"/>
      <c r="G84" s="36">
        <v>40</v>
      </c>
      <c r="H84" s="12"/>
      <c r="I84" s="12"/>
    </row>
    <row r="85" spans="1:9" ht="13.5">
      <c r="A85" s="72" t="s">
        <v>188</v>
      </c>
      <c r="B85" s="72" t="s">
        <v>82</v>
      </c>
      <c r="C85" s="72" t="s">
        <v>152</v>
      </c>
      <c r="D85" s="31" t="s">
        <v>96</v>
      </c>
      <c r="E85" s="76">
        <v>9</v>
      </c>
      <c r="F85" s="21" t="s">
        <v>24</v>
      </c>
      <c r="G85" s="36">
        <v>95</v>
      </c>
      <c r="H85" s="12"/>
      <c r="I85" s="12"/>
    </row>
    <row r="86" spans="1:9" ht="13.5">
      <c r="A86" s="77" t="s">
        <v>227</v>
      </c>
      <c r="B86" s="78" t="s">
        <v>228</v>
      </c>
      <c r="C86" s="78" t="s">
        <v>229</v>
      </c>
      <c r="D86" s="79" t="s">
        <v>96</v>
      </c>
      <c r="E86" s="80">
        <v>11</v>
      </c>
      <c r="F86" s="12"/>
      <c r="G86" s="19">
        <v>93</v>
      </c>
      <c r="H86" s="12"/>
      <c r="I86" s="12"/>
    </row>
    <row r="87" spans="1:9" ht="13.5">
      <c r="A87" s="72" t="s">
        <v>79</v>
      </c>
      <c r="B87" s="72" t="s">
        <v>80</v>
      </c>
      <c r="C87" s="72" t="s">
        <v>230</v>
      </c>
      <c r="D87" s="30" t="s">
        <v>96</v>
      </c>
      <c r="E87" s="76" t="s">
        <v>210</v>
      </c>
      <c r="F87" s="12"/>
      <c r="G87" s="36">
        <v>92</v>
      </c>
      <c r="H87" s="12"/>
      <c r="I87" s="12"/>
    </row>
    <row r="88" spans="1:9" ht="27">
      <c r="A88" s="75" t="s">
        <v>231</v>
      </c>
      <c r="B88" s="75" t="s">
        <v>232</v>
      </c>
      <c r="C88" s="74" t="s">
        <v>34</v>
      </c>
      <c r="D88" s="31" t="s">
        <v>96</v>
      </c>
      <c r="E88" s="76">
        <v>9</v>
      </c>
      <c r="F88" s="12"/>
      <c r="G88" s="36">
        <v>92</v>
      </c>
      <c r="H88" s="12"/>
      <c r="I88" s="12"/>
    </row>
    <row r="89" spans="1:9" ht="13.5">
      <c r="A89" s="74" t="s">
        <v>233</v>
      </c>
      <c r="B89" s="74" t="s">
        <v>44</v>
      </c>
      <c r="C89" s="74" t="s">
        <v>234</v>
      </c>
      <c r="D89" s="31" t="s">
        <v>96</v>
      </c>
      <c r="E89" s="76" t="s">
        <v>210</v>
      </c>
      <c r="F89" s="12"/>
      <c r="G89" s="36">
        <v>90</v>
      </c>
      <c r="H89" s="12"/>
      <c r="I89" s="12"/>
    </row>
    <row r="90" spans="1:9" ht="13.5">
      <c r="A90" s="71" t="s">
        <v>235</v>
      </c>
      <c r="B90" s="71" t="s">
        <v>85</v>
      </c>
      <c r="C90" s="71" t="s">
        <v>236</v>
      </c>
      <c r="D90" s="31" t="s">
        <v>96</v>
      </c>
      <c r="E90" s="76">
        <v>9</v>
      </c>
      <c r="F90" s="12"/>
      <c r="G90" s="36">
        <v>88</v>
      </c>
      <c r="H90" s="12"/>
      <c r="I90" s="12"/>
    </row>
    <row r="91" spans="1:9" ht="12.75">
      <c r="A91" s="20" t="s">
        <v>74</v>
      </c>
      <c r="B91" s="20" t="s">
        <v>75</v>
      </c>
      <c r="C91" s="20" t="s">
        <v>34</v>
      </c>
      <c r="D91" s="20" t="s">
        <v>96</v>
      </c>
      <c r="E91" s="20">
        <v>9</v>
      </c>
      <c r="F91" s="12"/>
      <c r="G91" s="20">
        <v>80</v>
      </c>
      <c r="H91" s="12"/>
      <c r="I91" s="12"/>
    </row>
    <row r="92" spans="1:9" ht="13.5">
      <c r="A92" s="71" t="s">
        <v>237</v>
      </c>
      <c r="B92" s="71" t="s">
        <v>238</v>
      </c>
      <c r="C92" s="81" t="s">
        <v>36</v>
      </c>
      <c r="D92" s="31" t="s">
        <v>96</v>
      </c>
      <c r="E92" s="76">
        <v>9</v>
      </c>
      <c r="F92" s="12"/>
      <c r="G92" s="36">
        <v>60</v>
      </c>
      <c r="H92" s="12"/>
      <c r="I92" s="12"/>
    </row>
    <row r="93" spans="1:9" ht="27">
      <c r="A93" s="73" t="s">
        <v>239</v>
      </c>
      <c r="B93" s="73" t="s">
        <v>63</v>
      </c>
      <c r="C93" s="73" t="s">
        <v>56</v>
      </c>
      <c r="D93" s="31" t="s">
        <v>184</v>
      </c>
      <c r="E93" s="76">
        <v>9</v>
      </c>
      <c r="F93" s="12"/>
      <c r="G93" s="36">
        <v>51</v>
      </c>
      <c r="H93" s="12"/>
      <c r="I93" s="12"/>
    </row>
    <row r="94" spans="1:9" ht="13.5">
      <c r="A94" s="73" t="s">
        <v>240</v>
      </c>
      <c r="B94" s="73" t="s">
        <v>65</v>
      </c>
      <c r="C94" s="73" t="s">
        <v>94</v>
      </c>
      <c r="D94" s="31" t="s">
        <v>96</v>
      </c>
      <c r="E94" s="76">
        <v>9</v>
      </c>
      <c r="F94" s="12"/>
      <c r="G94" s="36">
        <v>43</v>
      </c>
      <c r="H94" s="12"/>
      <c r="I94" s="12"/>
    </row>
    <row r="95" spans="1:9" ht="13.5">
      <c r="A95" s="70" t="s">
        <v>241</v>
      </c>
      <c r="B95" s="70" t="s">
        <v>242</v>
      </c>
      <c r="C95" s="70" t="s">
        <v>243</v>
      </c>
      <c r="D95" s="79" t="s">
        <v>96</v>
      </c>
      <c r="E95" s="82">
        <v>9</v>
      </c>
      <c r="F95" s="12"/>
      <c r="G95" s="36">
        <v>17</v>
      </c>
      <c r="H95" s="12"/>
      <c r="I95" s="12"/>
    </row>
  </sheetData>
  <sheetProtection/>
  <mergeCells count="7">
    <mergeCell ref="F19:G19"/>
    <mergeCell ref="A6:C6"/>
    <mergeCell ref="D6:G6"/>
    <mergeCell ref="G1:H1"/>
    <mergeCell ref="D2:F2"/>
    <mergeCell ref="H16:I16"/>
    <mergeCell ref="H18:I18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Ученик</cp:lastModifiedBy>
  <cp:lastPrinted>2023-10-12T14:20:42Z</cp:lastPrinted>
  <dcterms:created xsi:type="dcterms:W3CDTF">2009-12-08T12:29:08Z</dcterms:created>
  <dcterms:modified xsi:type="dcterms:W3CDTF">2023-11-02T08:49:21Z</dcterms:modified>
  <cp:category/>
  <cp:version/>
  <cp:contentType/>
  <cp:contentStatus/>
</cp:coreProperties>
</file>